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workbookProtection lockStructure="1"/>
  <bookViews>
    <workbookView xWindow="0" yWindow="0" windowWidth="12195" windowHeight="11640"/>
  </bookViews>
  <sheets>
    <sheet name="Протокол" sheetId="1" r:id="rId1"/>
    <sheet name="Справочник" sheetId="2" r:id="rId2"/>
  </sheets>
  <definedNames>
    <definedName name="_xlnm._FilterDatabase" localSheetId="0" hidden="1">Протокол!$A$7:$Q$27</definedName>
    <definedName name="Год">Справочник!$D$3:$D$15</definedName>
    <definedName name="Группа">Справочник!#REF!</definedName>
    <definedName name="День">Справочник!$H$3:$H$33</definedName>
    <definedName name="Испытание">Справочник!$G$3:$G$45</definedName>
    <definedName name="Месяц">Справочник!$C$3:$C$14</definedName>
    <definedName name="Пол">Справочник!$B$3:$B$4</definedName>
    <definedName name="Регион">Справочник!$F$3:$F$94</definedName>
    <definedName name="Ступень">Справочник!$A$3:$A$18</definedName>
  </definedNames>
  <calcPr calcId="124519"/>
</workbook>
</file>

<file path=xl/sharedStrings.xml><?xml version="1.0" encoding="utf-8"?>
<sst xmlns="http://schemas.openxmlformats.org/spreadsheetml/2006/main" count="270" uniqueCount="253">
  <si>
    <t>Ф.И.О.</t>
  </si>
  <si>
    <t>ступень ГТО</t>
  </si>
  <si>
    <t xml:space="preserve">I (6-8 лет) </t>
  </si>
  <si>
    <t xml:space="preserve">II (9-10 лет) </t>
  </si>
  <si>
    <t xml:space="preserve">III (11-12 лет) </t>
  </si>
  <si>
    <t xml:space="preserve">IV (13-15 лет) </t>
  </si>
  <si>
    <t xml:space="preserve">V (16-17 лет) </t>
  </si>
  <si>
    <t xml:space="preserve">VI (18-24 лет) </t>
  </si>
  <si>
    <t xml:space="preserve">VI (25-29 лет) </t>
  </si>
  <si>
    <t xml:space="preserve">VII (30-34 лет) </t>
  </si>
  <si>
    <t xml:space="preserve">VII (35-39 лет) </t>
  </si>
  <si>
    <t xml:space="preserve">VIII (40-44 лет) </t>
  </si>
  <si>
    <t xml:space="preserve">VIII (45-49 лет) </t>
  </si>
  <si>
    <t xml:space="preserve">IX (50-54 лет) </t>
  </si>
  <si>
    <t xml:space="preserve">IX (55-59 лет) </t>
  </si>
  <si>
    <t>XI (70 лет и старше)</t>
  </si>
  <si>
    <t>пол</t>
  </si>
  <si>
    <t>мужской</t>
  </si>
  <si>
    <t>женский</t>
  </si>
  <si>
    <t xml:space="preserve"> «    »</t>
  </si>
  <si>
    <t>20____ года</t>
  </si>
  <si>
    <t>Дата выполнения</t>
  </si>
  <si>
    <t>января</t>
  </si>
  <si>
    <t>февраля</t>
  </si>
  <si>
    <t>марта</t>
  </si>
  <si>
    <t>апреля</t>
  </si>
  <si>
    <t>мая</t>
  </si>
  <si>
    <t>июня</t>
  </si>
  <si>
    <t>июля</t>
  </si>
  <si>
    <t>августа</t>
  </si>
  <si>
    <t>сентября</t>
  </si>
  <si>
    <t>октября</t>
  </si>
  <si>
    <t>ноября</t>
  </si>
  <si>
    <t>декабря</t>
  </si>
  <si>
    <t>2018 года</t>
  </si>
  <si>
    <t>2019 года</t>
  </si>
  <si>
    <t>2020 года</t>
  </si>
  <si>
    <t>2021 года</t>
  </si>
  <si>
    <t>2022 года</t>
  </si>
  <si>
    <t>2023 года</t>
  </si>
  <si>
    <t>2024 года</t>
  </si>
  <si>
    <t>2025 года</t>
  </si>
  <si>
    <t>2026 года</t>
  </si>
  <si>
    <t>2027 года</t>
  </si>
  <si>
    <t>2028 года</t>
  </si>
  <si>
    <t>2029 года</t>
  </si>
  <si>
    <t>2030 года</t>
  </si>
  <si>
    <t xml:space="preserve"> Республика Чеченская</t>
  </si>
  <si>
    <t xml:space="preserve"> Чувашия. Чувашская Республика -</t>
  </si>
  <si>
    <t xml:space="preserve"> Автономный округ Чукотский</t>
  </si>
  <si>
    <t xml:space="preserve"> Автономный округ Эвенкийский</t>
  </si>
  <si>
    <t xml:space="preserve"> Автономный округ Ямало-Ненецкий</t>
  </si>
  <si>
    <t xml:space="preserve"> Ярославская область</t>
  </si>
  <si>
    <t>вид испытания</t>
  </si>
  <si>
    <t>Бег на 60 м</t>
  </si>
  <si>
    <t>Бег на 100 м</t>
  </si>
  <si>
    <t>Бег на 1 км</t>
  </si>
  <si>
    <t>Бег на 1,5 км</t>
  </si>
  <si>
    <t xml:space="preserve">Бег на 2 км </t>
  </si>
  <si>
    <t>Бег на 3 км</t>
  </si>
  <si>
    <t xml:space="preserve">Подтягивание из виса на высокой перекладине </t>
  </si>
  <si>
    <t>Сгибание и разгибание рук в упоре лежа на полу</t>
  </si>
  <si>
    <t xml:space="preserve">Рывок гири 16 кг </t>
  </si>
  <si>
    <t>Наклон вперед из положения стоя с прямыми ногами на гимнастической скамье</t>
  </si>
  <si>
    <t>Сгибание и разгибание рук в упоре о гимнастическую скамью</t>
  </si>
  <si>
    <t>Сгибание и разгибание рук в упоре о сиденье стула</t>
  </si>
  <si>
    <t>Прыжок в длину с разбега</t>
  </si>
  <si>
    <t>Прыжок в длину с места толчком двумя ногами</t>
  </si>
  <si>
    <t>Метание теннисного мяча в цель, дистанция 6 м</t>
  </si>
  <si>
    <t>Бег на лыжах на 1 км</t>
  </si>
  <si>
    <t>Бег на лыжах на 2 км</t>
  </si>
  <si>
    <t>Бег на лыжах на 3 км</t>
  </si>
  <si>
    <t>Бег на лыжах на 5 км</t>
  </si>
  <si>
    <t>Кросс на 2 км по пересеченной местности</t>
  </si>
  <si>
    <t>Кросс на 3 км по пересеченной местности</t>
  </si>
  <si>
    <t>Кросс на 5 км по пересеченной местности</t>
  </si>
  <si>
    <t>Плавание 50 м</t>
  </si>
  <si>
    <t>Метание мяча весом 150 г</t>
  </si>
  <si>
    <t xml:space="preserve">Метание спортивного снаряда весом 700 г </t>
  </si>
  <si>
    <t>Метание спортивного снаряда весом 500 г</t>
  </si>
  <si>
    <t xml:space="preserve">Туристский поход с проверкой туристских навыков </t>
  </si>
  <si>
    <t xml:space="preserve"> « 1 »</t>
  </si>
  <si>
    <t xml:space="preserve"> « 2 »</t>
  </si>
  <si>
    <t xml:space="preserve"> « 3 »</t>
  </si>
  <si>
    <t xml:space="preserve"> « 4 »</t>
  </si>
  <si>
    <t xml:space="preserve"> « 5 »</t>
  </si>
  <si>
    <t xml:space="preserve"> « 6 »</t>
  </si>
  <si>
    <t xml:space="preserve"> « 7 »</t>
  </si>
  <si>
    <t xml:space="preserve"> « 8 »</t>
  </si>
  <si>
    <t xml:space="preserve"> « 9 »</t>
  </si>
  <si>
    <t xml:space="preserve"> « 10 »</t>
  </si>
  <si>
    <t xml:space="preserve"> « 11 »</t>
  </si>
  <si>
    <t xml:space="preserve"> « 12 »</t>
  </si>
  <si>
    <t xml:space="preserve"> « 13 »</t>
  </si>
  <si>
    <t xml:space="preserve"> « 14 »</t>
  </si>
  <si>
    <t xml:space="preserve"> « 15 »</t>
  </si>
  <si>
    <t xml:space="preserve"> « 16 »</t>
  </si>
  <si>
    <t xml:space="preserve"> « 17 »</t>
  </si>
  <si>
    <t xml:space="preserve"> « 18 »</t>
  </si>
  <si>
    <t xml:space="preserve"> « 19 »</t>
  </si>
  <si>
    <t xml:space="preserve"> « 20 »</t>
  </si>
  <si>
    <t xml:space="preserve"> « 21 »</t>
  </si>
  <si>
    <t xml:space="preserve"> « 22 »</t>
  </si>
  <si>
    <t xml:space="preserve"> « 23 »</t>
  </si>
  <si>
    <t xml:space="preserve"> « 24 »</t>
  </si>
  <si>
    <t xml:space="preserve"> « 25 »</t>
  </si>
  <si>
    <t xml:space="preserve"> « 26 »</t>
  </si>
  <si>
    <t xml:space="preserve"> « 27 »</t>
  </si>
  <si>
    <t xml:space="preserve"> « 28 »</t>
  </si>
  <si>
    <t xml:space="preserve"> « 29 »</t>
  </si>
  <si>
    <t xml:space="preserve"> « 31 »</t>
  </si>
  <si>
    <t xml:space="preserve"> « 30 »</t>
  </si>
  <si>
    <t>Самозащита без оружия</t>
  </si>
  <si>
    <t>Поднимание туловища из положения лежа на спине (количество раз за 1 минуту)</t>
  </si>
  <si>
    <t>Челночный бег 3х10 м</t>
  </si>
  <si>
    <t>Бег на 30 м</t>
  </si>
  <si>
    <t>Плавание 25 м</t>
  </si>
  <si>
    <t>Подтягивание из виса лежа на низкой перекладине 90 см</t>
  </si>
  <si>
    <t>Смешанное передвижение на 1 км</t>
  </si>
  <si>
    <t>Смешанное передвижение на 2 км</t>
  </si>
  <si>
    <t>Смешанное передвижение по пересеченной местности на 1 км</t>
  </si>
  <si>
    <t>Смешанное передвижение по пересеченной местности на 2 км</t>
  </si>
  <si>
    <t>Смешанное передвижение по пересеченной местности на 3 км</t>
  </si>
  <si>
    <t>Передвижение на лыжах на 2 км</t>
  </si>
  <si>
    <t>Передвижение на лыжах на 3 км</t>
  </si>
  <si>
    <t>Скандинавская ходьба на 3 км</t>
  </si>
  <si>
    <t>Стрельба из пневматической винтовки</t>
  </si>
  <si>
    <t>Стрельба из электронного оружия</t>
  </si>
  <si>
    <t xml:space="preserve">X (60-64 лет) </t>
  </si>
  <si>
    <t xml:space="preserve">X (65-69 лет) </t>
  </si>
  <si>
    <t>Регион</t>
  </si>
  <si>
    <t>Алтайский край</t>
  </si>
  <si>
    <t>Амурская область</t>
  </si>
  <si>
    <t>Архангельская область</t>
  </si>
  <si>
    <t>Астраханская область</t>
  </si>
  <si>
    <t>Белгородская область</t>
  </si>
  <si>
    <t>Брянская область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</si>
  <si>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</si>
  <si>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</si>
  <si>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</si>
  <si>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</si>
  <si>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г Севастополь</t>
  </si>
  <si>
    <t>город Москва</t>
  </si>
  <si>
    <t>город Санкт-Петербург</t>
  </si>
  <si>
    <t>Еврейская автономная область</t>
  </si>
  <si>
    <t>Забайкальский край</t>
  </si>
  <si>
    <t>Ивановская область</t>
  </si>
  <si>
    <t>Иркутская область</t>
  </si>
  <si>
    <t>Кабардино-Балкарская Республика</t>
  </si>
  <si>
    <t>Калининградская область</t>
  </si>
  <si>
    <t>Калужская область</t>
  </si>
  <si>
    <t>Камчатский край</t>
  </si>
  <si>
    <t>Карачаево-Черкесская Республика</t>
  </si>
  <si>
    <t>Кемеровская область</t>
  </si>
  <si>
    <t>Кировская область</t>
  </si>
  <si>
    <t>Костромская область</t>
  </si>
  <si>
    <t>Краснодарский край</t>
  </si>
  <si>
    <t>Красноярский край</t>
  </si>
  <si>
    <t>Курганская область</t>
  </si>
  <si>
    <t>Курская область</t>
  </si>
  <si>
    <t>Ленинградская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</si>
  <si>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</si>
  <si>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</si>
  <si>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</si>
  <si>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</si>
  <si>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</si>
  <si>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Нижегородская область</t>
  </si>
  <si>
    <t>Новгородская область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</si>
  <si>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</si>
  <si>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</si>
  <si>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</si>
  <si>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</si>
  <si>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</si>
  <si>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>Пермский край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</si>
  <si>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</si>
  <si>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</si>
  <si>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</si>
  <si>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</si>
  <si>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Башкортостан</t>
  </si>
  <si>
    <t>Республика Бурятия</t>
  </si>
  <si>
    <t>Республика Дагестан</t>
  </si>
  <si>
    <t>Республика Ингушетия</t>
  </si>
  <si>
    <t>Республика Калмыкия</t>
  </si>
  <si>
    <t>Республика Карелия</t>
  </si>
  <si>
    <t>Республика Коми</t>
  </si>
  <si>
    <t>Республика Крым</t>
  </si>
  <si>
    <t>Республика Марий Эл</t>
  </si>
  <si>
    <t>Республика Мордовия</t>
  </si>
  <si>
    <t>Республика Саха(Якутия)</t>
  </si>
  <si>
    <t>Республика Северная Осетия - Алания</t>
  </si>
  <si>
    <t>Республика Татарстан</t>
  </si>
  <si>
    <t>Республика Тыва</t>
  </si>
  <si>
    <t>Республика Хакасия</t>
  </si>
  <si>
    <t>Ростовская область</t>
  </si>
  <si>
    <t>Рязанская область</t>
  </si>
  <si>
    <t>Самарская область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</si>
  <si>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</si>
  <si>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</si>
  <si>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</si>
  <si>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</si>
  <si>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Ставропольский край</t>
  </si>
  <si>
    <t>Тамбовская область</t>
  </si>
  <si>
    <t>Тверская область</t>
  </si>
  <si>
    <t>Томская область</t>
  </si>
  <si>
    <t>Тульская область</t>
  </si>
  <si>
    <t>Тюменская область</t>
  </si>
  <si>
    <t>Удмуртская Республика</t>
  </si>
  <si>
    <t>Ульяновская область</t>
  </si>
  <si>
    <t>Хабаровский край</t>
  </si>
  <si>
    <t>Ханты-Мансийский автономный округ - Югра</t>
  </si>
  <si>
    <t>Челябинская область</t>
  </si>
  <si>
    <t>Чеченская Республика</t>
  </si>
  <si>
    <t>Чувашская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</si>
  <si>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</si>
  <si>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</si>
  <si>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</si>
  <si>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г Байконур</t>
  </si>
  <si>
    <t>Дата рождения</t>
  </si>
  <si>
    <t>УИН</t>
  </si>
  <si>
    <t>Спортивный судья: _________________________________________________            _______________________________________</t>
  </si>
  <si>
    <t>ФИО</t>
  </si>
  <si>
    <t>подпись</t>
  </si>
  <si>
    <t>№</t>
  </si>
  <si>
    <t>V ступень (16-17 лет) юноши</t>
  </si>
  <si>
    <t>Расулов Заур Магомедович</t>
  </si>
  <si>
    <t>20. 06. 2005</t>
  </si>
  <si>
    <t>20050019458</t>
  </si>
  <si>
    <t>Шахмандаров Руслан Курбанович</t>
  </si>
  <si>
    <t>30. 05. 2005</t>
  </si>
  <si>
    <t>20050019461</t>
  </si>
  <si>
    <t>10</t>
  </si>
  <si>
    <t>12</t>
  </si>
  <si>
    <t>25</t>
  </si>
  <si>
    <t>27</t>
  </si>
  <si>
    <t>40</t>
  </si>
  <si>
    <t>45</t>
  </si>
  <si>
    <t>35</t>
  </si>
  <si>
    <t>2.25</t>
  </si>
  <si>
    <t>2.30</t>
  </si>
  <si>
    <t>50</t>
  </si>
  <si>
    <t>28</t>
  </si>
  <si>
    <t>МБОУ   Урагинская  СОШ</t>
  </si>
  <si>
    <t>Дата выполнения:___14. 12. 2021___________________</t>
  </si>
  <si>
    <t xml:space="preserve">Сводный протокол  сдаче нормативов ГТО        </t>
  </si>
  <si>
    <t>7 с</t>
  </si>
  <si>
    <t>7.1 с</t>
  </si>
  <si>
    <t>12.10 м</t>
  </si>
  <si>
    <t>12.15 м</t>
  </si>
  <si>
    <t>6.10 с</t>
  </si>
  <si>
    <t>6.20 с</t>
  </si>
  <si>
    <t>24 м</t>
  </si>
  <si>
    <t>24.40 м</t>
  </si>
  <si>
    <t>Курбанов  М.А.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</si>
</sst>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9.5"/>
      <color rgb="FF222222"/>
      <name val="Arial"/>
      <family val="2"/>
      <charset val="204"/>
    </font>
    <font>
      <sz val="1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b/>
      <i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8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Alignment="1">
      <alignment wrapText="1"/>
    </xf>
    <xf numFmtId="0" fontId="3" fillId="0" borderId="0" xfId="0" applyFont="1"/>
    <xf numFmtId="0" fontId="4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Fill="1"/>
    <xf numFmtId="0" fontId="0" fillId="0" borderId="0" xfId="0" applyFont="1" applyFill="1" applyBorder="1"/>
    <xf numFmtId="0" fontId="0" fillId="0" borderId="0" xfId="0" applyFill="1" applyAlignment="1">
      <alignment wrapText="1"/>
    </xf>
    <xf numFmtId="0" fontId="5" fillId="0" borderId="0" xfId="0" applyFont="1" applyFill="1"/>
    <xf numFmtId="0" fontId="5" fillId="0" borderId="0" xfId="0" applyFont="1"/>
    <xf numFmtId="0" fontId="2" fillId="0" borderId="3" xfId="0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6" fillId="0" borderId="0" xfId="0" applyFont="1"/>
    <xf numFmtId="0" fontId="2" fillId="0" borderId="0" xfId="0" applyFont="1" applyBorder="1" applyAlignment="1">
      <alignment horizontal="center" vertical="center" wrapText="1"/>
    </xf>
    <xf numFmtId="0" fontId="0" fillId="0" borderId="0" xfId="0" applyBorder="1"/>
    <xf numFmtId="0" fontId="1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/>
    <xf numFmtId="0" fontId="12" fillId="0" borderId="0" xfId="0" applyFont="1"/>
    <xf numFmtId="0" fontId="10" fillId="0" borderId="1" xfId="0" applyFont="1" applyBorder="1" applyAlignment="1">
      <alignment horizontal="center" vertical="center" wrapText="1"/>
    </xf>
    <xf numFmtId="0" fontId="1" fillId="0" borderId="0" xfId="0" applyFont="1"/>
    <xf numFmtId="0" fontId="0" fillId="0" borderId="1" xfId="0" applyBorder="1"/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3" tint="0.59999389629810485"/>
    <pageSetUpPr fitToPage="1"/>
  </sheetPr>
  <dimension ref="A1:R30"/>
  <sheetViews>
    <sheetView tabSelected="1" view="pageLayout" topLeftCell="C25" zoomScaleNormal="80" workbookViewId="0">
      <selection activeCell="C29" sqref="C29"/>
    </sheetView>
  </sheetViews>
  <sheetFormatPr defaultRowHeight="15"/>
  <cols>
    <col min="1" max="1" width="5" bestFit="1" customWidth="1"/>
    <col min="2" max="2" width="41.28515625" customWidth="1"/>
    <col min="3" max="3" width="14.140625" customWidth="1"/>
    <col min="4" max="4" width="20.5703125" customWidth="1"/>
    <col min="5" max="18" width="9.5703125" customWidth="1"/>
  </cols>
  <sheetData>
    <row r="1" spans="1:18" s="21" customFormat="1" ht="18.75">
      <c r="B1" s="28" t="s">
        <v>241</v>
      </c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</row>
    <row r="2" spans="1:18" s="21" customFormat="1" ht="15.75"/>
    <row r="3" spans="1:18" s="21" customFormat="1" ht="19.5">
      <c r="B3" s="29" t="s">
        <v>243</v>
      </c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</row>
    <row r="4" spans="1:18" s="21" customFormat="1" ht="10.5" customHeight="1">
      <c r="B4" s="18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</row>
    <row r="5" spans="1:18" s="21" customFormat="1" ht="15.75">
      <c r="B5" s="24" t="s">
        <v>223</v>
      </c>
      <c r="M5" s="31" t="s">
        <v>242</v>
      </c>
      <c r="N5" s="31"/>
      <c r="O5" s="31"/>
      <c r="P5" s="31"/>
      <c r="Q5" s="31"/>
      <c r="R5" s="31"/>
    </row>
    <row r="6" spans="1:18" s="21" customFormat="1" ht="15.75">
      <c r="B6" s="18"/>
      <c r="C6" s="19"/>
      <c r="D6" s="19"/>
      <c r="E6" s="33"/>
      <c r="F6" s="34"/>
      <c r="G6" s="35"/>
      <c r="H6" s="19"/>
      <c r="I6" s="32"/>
      <c r="J6" s="32"/>
      <c r="K6" s="32"/>
      <c r="L6" s="19"/>
      <c r="M6" s="19"/>
      <c r="N6" s="19"/>
      <c r="O6" s="19"/>
      <c r="P6" s="19"/>
      <c r="Q6" s="19"/>
      <c r="R6" s="19"/>
    </row>
    <row r="7" spans="1:18" ht="78" customHeight="1">
      <c r="A7" s="23" t="s">
        <v>222</v>
      </c>
      <c r="B7" s="23" t="s">
        <v>0</v>
      </c>
      <c r="C7" s="23" t="s">
        <v>217</v>
      </c>
      <c r="D7" s="23" t="s">
        <v>218</v>
      </c>
      <c r="E7" s="20" t="s">
        <v>115</v>
      </c>
      <c r="F7" s="20" t="s">
        <v>54</v>
      </c>
      <c r="G7" s="20" t="s">
        <v>55</v>
      </c>
      <c r="H7" s="20" t="s">
        <v>59</v>
      </c>
      <c r="I7" s="20" t="s">
        <v>60</v>
      </c>
      <c r="J7" s="20" t="s">
        <v>62</v>
      </c>
      <c r="K7" s="20" t="s">
        <v>61</v>
      </c>
      <c r="L7" s="27" t="s">
        <v>63</v>
      </c>
      <c r="M7" s="20" t="s">
        <v>114</v>
      </c>
      <c r="N7" s="20" t="s">
        <v>67</v>
      </c>
      <c r="O7" s="20" t="s">
        <v>113</v>
      </c>
      <c r="P7" s="20" t="s">
        <v>78</v>
      </c>
      <c r="Q7" s="20" t="s">
        <v>75</v>
      </c>
      <c r="R7" s="26" t="s">
        <v>126</v>
      </c>
    </row>
    <row r="8" spans="1:18" ht="31.5" customHeight="1">
      <c r="A8" s="10">
        <v>1</v>
      </c>
      <c r="B8" s="11" t="s">
        <v>224</v>
      </c>
      <c r="C8" s="11" t="s">
        <v>225</v>
      </c>
      <c r="D8" s="11" t="s">
        <v>229</v>
      </c>
      <c r="E8" s="12"/>
      <c r="F8" s="12" t="s">
        <v>244</v>
      </c>
      <c r="G8" s="12"/>
      <c r="H8" s="12" t="s">
        <v>246</v>
      </c>
      <c r="I8" s="12" t="s">
        <v>230</v>
      </c>
      <c r="J8" s="12" t="s">
        <v>232</v>
      </c>
      <c r="K8" s="12" t="s">
        <v>234</v>
      </c>
      <c r="L8" s="12" t="s">
        <v>236</v>
      </c>
      <c r="M8" s="12" t="s">
        <v>248</v>
      </c>
      <c r="N8" s="12" t="s">
        <v>237</v>
      </c>
      <c r="O8" s="12" t="s">
        <v>235</v>
      </c>
      <c r="P8" s="12" t="s">
        <v>233</v>
      </c>
      <c r="Q8" s="12" t="s">
        <v>250</v>
      </c>
      <c r="R8" s="25"/>
    </row>
    <row r="9" spans="1:18" ht="31.5" customHeight="1">
      <c r="A9" s="10">
        <v>2</v>
      </c>
      <c r="B9" s="11" t="s">
        <v>227</v>
      </c>
      <c r="C9" s="11" t="s">
        <v>228</v>
      </c>
      <c r="D9" s="11" t="s">
        <v>226</v>
      </c>
      <c r="E9" s="12"/>
      <c r="F9" s="12" t="s">
        <v>245</v>
      </c>
      <c r="G9" s="12"/>
      <c r="H9" s="12" t="s">
        <v>247</v>
      </c>
      <c r="I9" s="12" t="s">
        <v>231</v>
      </c>
      <c r="J9" s="12" t="s">
        <v>233</v>
      </c>
      <c r="K9" s="12" t="s">
        <v>235</v>
      </c>
      <c r="L9" s="12" t="s">
        <v>234</v>
      </c>
      <c r="M9" s="12" t="s">
        <v>249</v>
      </c>
      <c r="N9" s="12" t="s">
        <v>238</v>
      </c>
      <c r="O9" s="12" t="s">
        <v>239</v>
      </c>
      <c r="P9" s="12" t="s">
        <v>240</v>
      </c>
      <c r="Q9" s="12" t="s">
        <v>251</v>
      </c>
      <c r="R9" s="25"/>
    </row>
    <row r="10" spans="1:18" ht="31.5" customHeight="1">
      <c r="A10" s="10">
        <v>3</v>
      </c>
      <c r="B10" s="11"/>
      <c r="C10" s="11"/>
      <c r="D10" s="11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25"/>
    </row>
    <row r="11" spans="1:18" ht="31.5" customHeight="1">
      <c r="A11" s="10">
        <v>4</v>
      </c>
      <c r="B11" s="11"/>
      <c r="C11" s="11"/>
      <c r="D11" s="11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25"/>
    </row>
    <row r="12" spans="1:18" ht="31.5" customHeight="1">
      <c r="A12" s="10">
        <v>5</v>
      </c>
      <c r="B12" s="11"/>
      <c r="C12" s="11"/>
      <c r="D12" s="11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25"/>
    </row>
    <row r="13" spans="1:18" ht="31.5" customHeight="1">
      <c r="A13" s="10">
        <v>6</v>
      </c>
      <c r="B13" s="11"/>
      <c r="C13" s="11"/>
      <c r="D13" s="11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25"/>
    </row>
    <row r="14" spans="1:18" ht="31.5" customHeight="1">
      <c r="A14" s="10">
        <v>7</v>
      </c>
      <c r="B14" s="11"/>
      <c r="C14" s="11"/>
      <c r="D14" s="11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25"/>
    </row>
    <row r="15" spans="1:18" ht="31.5" customHeight="1">
      <c r="A15" s="10">
        <v>8</v>
      </c>
      <c r="B15" s="11"/>
      <c r="C15" s="11"/>
      <c r="D15" s="11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25"/>
    </row>
    <row r="16" spans="1:18" ht="31.5" customHeight="1">
      <c r="A16" s="10">
        <v>9</v>
      </c>
      <c r="B16" s="11"/>
      <c r="C16" s="11"/>
      <c r="D16" s="11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25"/>
    </row>
    <row r="17" spans="1:18" ht="31.5" customHeight="1">
      <c r="A17" s="10">
        <v>10</v>
      </c>
      <c r="B17" s="11"/>
      <c r="C17" s="11"/>
      <c r="D17" s="11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25"/>
    </row>
    <row r="18" spans="1:18" ht="31.5" customHeight="1">
      <c r="A18" s="10">
        <v>11</v>
      </c>
      <c r="B18" s="11"/>
      <c r="C18" s="11"/>
      <c r="D18" s="11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25"/>
    </row>
    <row r="19" spans="1:18" ht="31.5" customHeight="1">
      <c r="A19" s="10">
        <v>12</v>
      </c>
      <c r="B19" s="11"/>
      <c r="C19" s="11"/>
      <c r="D19" s="11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25"/>
    </row>
    <row r="20" spans="1:18" ht="31.5" customHeight="1">
      <c r="A20" s="10">
        <v>13</v>
      </c>
      <c r="B20" s="11"/>
      <c r="C20" s="11"/>
      <c r="D20" s="11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25"/>
    </row>
    <row r="21" spans="1:18" ht="31.5" customHeight="1">
      <c r="A21" s="10">
        <v>14</v>
      </c>
      <c r="B21" s="11"/>
      <c r="C21" s="11"/>
      <c r="D21" s="11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25"/>
    </row>
    <row r="22" spans="1:18" ht="31.5" customHeight="1">
      <c r="A22" s="10">
        <v>15</v>
      </c>
      <c r="B22" s="11"/>
      <c r="C22" s="11"/>
      <c r="D22" s="11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25"/>
    </row>
    <row r="23" spans="1:18" ht="31.5" customHeight="1">
      <c r="A23" s="10">
        <v>16</v>
      </c>
      <c r="B23" s="13"/>
      <c r="C23" s="13"/>
      <c r="D23" s="13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25"/>
    </row>
    <row r="24" spans="1:18" ht="31.5" customHeight="1">
      <c r="A24" s="10">
        <v>17</v>
      </c>
      <c r="B24" s="13"/>
      <c r="C24" s="13"/>
      <c r="D24" s="13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25"/>
    </row>
    <row r="25" spans="1:18" ht="31.5" customHeight="1">
      <c r="A25" s="10">
        <v>18</v>
      </c>
      <c r="B25" s="13"/>
      <c r="C25" s="13"/>
      <c r="D25" s="13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25"/>
    </row>
    <row r="26" spans="1:18" ht="31.5" customHeight="1">
      <c r="A26" s="10">
        <v>19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25"/>
    </row>
    <row r="27" spans="1:18" ht="31.5" customHeight="1">
      <c r="A27" s="10">
        <v>20</v>
      </c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25"/>
    </row>
    <row r="28" spans="1:18">
      <c r="A28" s="16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</row>
    <row r="29" spans="1:18" s="22" customFormat="1" ht="18.75">
      <c r="B29" s="22" t="s">
        <v>219</v>
      </c>
      <c r="C29" s="22" t="s">
        <v>252</v>
      </c>
    </row>
    <row r="30" spans="1:18" s="15" customFormat="1" ht="11.25">
      <c r="C30" s="15" t="s">
        <v>220</v>
      </c>
      <c r="J30" s="15" t="s">
        <v>221</v>
      </c>
    </row>
  </sheetData>
  <mergeCells count="5">
    <mergeCell ref="B1:Q1"/>
    <mergeCell ref="B3:R3"/>
    <mergeCell ref="M5:R5"/>
    <mergeCell ref="I6:K6"/>
    <mergeCell ref="E6:G6"/>
  </mergeCells>
  <dataValidations count="1">
    <dataValidation type="list" allowBlank="1" showInputMessage="1" showErrorMessage="1" sqref="E7:Q7">
      <formula1>Испытание</formula1>
    </dataValidation>
  </dataValidations>
  <pageMargins left="0.19685039370078741" right="0.19685039370078741" top="9.7500000000000003E-2" bottom="0.19685039370078741" header="0.19685039370078741" footer="0.19685039370078741"/>
  <pageSetup paperSize="9" scale="6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1" tint="0.499984740745262"/>
  </sheetPr>
  <dimension ref="A1:H94"/>
  <sheetViews>
    <sheetView zoomScale="80" zoomScaleNormal="80" workbookViewId="0">
      <selection activeCell="G42" sqref="G42"/>
    </sheetView>
  </sheetViews>
  <sheetFormatPr defaultRowHeight="15"/>
  <cols>
    <col min="1" max="1" width="30.5703125" customWidth="1"/>
    <col min="3" max="3" width="18.85546875" customWidth="1"/>
    <col min="4" max="4" width="11.7109375" customWidth="1"/>
    <col min="5" max="5" width="31.140625" customWidth="1"/>
    <col min="6" max="6" width="38.85546875" style="1" customWidth="1"/>
    <col min="7" max="7" width="81.42578125" style="1" bestFit="1" customWidth="1"/>
    <col min="9" max="9" width="10.85546875" customWidth="1"/>
  </cols>
  <sheetData>
    <row r="1" spans="1:8">
      <c r="A1" s="2" t="s">
        <v>1</v>
      </c>
      <c r="B1" s="2" t="s">
        <v>16</v>
      </c>
      <c r="C1" s="2" t="s">
        <v>21</v>
      </c>
      <c r="D1" s="2" t="s">
        <v>20</v>
      </c>
      <c r="F1" s="14" t="s">
        <v>130</v>
      </c>
      <c r="G1" s="1" t="s">
        <v>53</v>
      </c>
      <c r="H1" s="4" t="s">
        <v>19</v>
      </c>
    </row>
    <row r="2" spans="1:8">
      <c r="D2" s="2"/>
      <c r="F2" s="3"/>
      <c r="H2" s="4"/>
    </row>
    <row r="3" spans="1:8">
      <c r="A3" t="s">
        <v>2</v>
      </c>
      <c r="B3" t="s">
        <v>17</v>
      </c>
      <c r="C3" t="s">
        <v>22</v>
      </c>
      <c r="D3" t="s">
        <v>34</v>
      </c>
      <c r="F3" s="6" t="s">
        <v>131</v>
      </c>
      <c r="G3" s="5" t="s">
        <v>114</v>
      </c>
      <c r="H3" s="4" t="s">
        <v>81</v>
      </c>
    </row>
    <row r="4" spans="1:8">
      <c r="A4" t="s">
        <v>3</v>
      </c>
      <c r="B4" t="s">
        <v>18</v>
      </c>
      <c r="C4" t="s">
        <v>23</v>
      </c>
      <c r="D4" t="s">
        <v>35</v>
      </c>
      <c r="F4" s="6" t="s">
        <v>132</v>
      </c>
      <c r="G4" s="5" t="s">
        <v>115</v>
      </c>
      <c r="H4" s="4" t="s">
        <v>82</v>
      </c>
    </row>
    <row r="5" spans="1:8">
      <c r="A5" t="s">
        <v>4</v>
      </c>
      <c r="C5" t="s">
        <v>24</v>
      </c>
      <c r="D5" t="s">
        <v>36</v>
      </c>
      <c r="F5" s="6" t="s">
        <v>133</v>
      </c>
      <c r="G5" s="5" t="s">
        <v>54</v>
      </c>
      <c r="H5" s="4" t="s">
        <v>83</v>
      </c>
    </row>
    <row r="6" spans="1:8">
      <c r="A6" t="s">
        <v>5</v>
      </c>
      <c r="C6" t="s">
        <v>25</v>
      </c>
      <c r="D6" t="s">
        <v>37</v>
      </c>
      <c r="F6" s="6" t="s">
        <v>134</v>
      </c>
      <c r="G6" s="5" t="s">
        <v>55</v>
      </c>
      <c r="H6" s="4" t="s">
        <v>84</v>
      </c>
    </row>
    <row r="7" spans="1:8">
      <c r="A7" t="s">
        <v>6</v>
      </c>
      <c r="C7" t="s">
        <v>26</v>
      </c>
      <c r="D7" t="s">
        <v>38</v>
      </c>
      <c r="F7" s="6" t="s">
        <v>135</v>
      </c>
      <c r="G7" s="5" t="s">
        <v>56</v>
      </c>
      <c r="H7" s="4" t="s">
        <v>85</v>
      </c>
    </row>
    <row r="8" spans="1:8">
      <c r="A8" t="s">
        <v>7</v>
      </c>
      <c r="C8" t="s">
        <v>27</v>
      </c>
      <c r="D8" t="s">
        <v>39</v>
      </c>
      <c r="F8" s="6" t="s">
        <v>136</v>
      </c>
      <c r="G8" s="5" t="s">
        <v>57</v>
      </c>
      <c r="H8" s="4" t="s">
        <v>86</v>
      </c>
    </row>
    <row r="9" spans="1:8">
      <c r="A9" t="s">
        <v>8</v>
      </c>
      <c r="C9" t="s">
        <v>28</v>
      </c>
      <c r="D9" t="s">
        <v>40</v>
      </c>
      <c r="F9" s="6" t="s">
        <v>137</v>
      </c>
      <c r="G9" s="5" t="s">
        <v>58</v>
      </c>
      <c r="H9" s="4" t="s">
        <v>87</v>
      </c>
    </row>
    <row r="10" spans="1:8">
      <c r="A10" t="s">
        <v>9</v>
      </c>
      <c r="C10" t="s">
        <v>29</v>
      </c>
      <c r="D10" t="s">
        <v>41</v>
      </c>
      <c r="F10" s="6" t="s">
        <v>138</v>
      </c>
      <c r="G10" s="5" t="s">
        <v>59</v>
      </c>
      <c r="H10" s="4" t="s">
        <v>88</v>
      </c>
    </row>
    <row r="11" spans="1:8">
      <c r="A11" t="s">
        <v>10</v>
      </c>
      <c r="C11" t="s">
        <v>30</v>
      </c>
      <c r="D11" t="s">
        <v>42</v>
      </c>
      <c r="F11" s="6" t="s">
        <v>139</v>
      </c>
      <c r="G11" s="5" t="s">
        <v>60</v>
      </c>
      <c r="H11" s="4" t="s">
        <v>89</v>
      </c>
    </row>
    <row r="12" spans="1:8">
      <c r="A12" t="s">
        <v>11</v>
      </c>
      <c r="C12" t="s">
        <v>31</v>
      </c>
      <c r="D12" t="s">
        <v>43</v>
      </c>
      <c r="F12" s="6" t="s">
        <v>140</v>
      </c>
      <c r="G12" s="5" t="s">
        <v>117</v>
      </c>
      <c r="H12" s="4" t="s">
        <v>90</v>
      </c>
    </row>
    <row r="13" spans="1:8">
      <c r="A13" t="s">
        <v>12</v>
      </c>
      <c r="C13" t="s">
        <v>32</v>
      </c>
      <c r="D13" t="s">
        <v>44</v>
      </c>
      <c r="F13" s="6" t="s">
        <v>216</v>
      </c>
      <c r="G13" s="5" t="s">
        <v>61</v>
      </c>
      <c r="H13" s="4" t="s">
        <v>91</v>
      </c>
    </row>
    <row r="14" spans="1:8">
      <c r="A14" t="s">
        <v>13</v>
      </c>
      <c r="C14" t="s">
        <v>33</v>
      </c>
      <c r="D14" t="s">
        <v>45</v>
      </c>
      <c r="F14" s="6" t="s">
        <v>141</v>
      </c>
      <c r="G14" s="5" t="s">
        <v>64</v>
      </c>
      <c r="H14" s="4" t="s">
        <v>92</v>
      </c>
    </row>
    <row r="15" spans="1:8">
      <c r="A15" t="s">
        <v>14</v>
      </c>
      <c r="D15" t="s">
        <v>46</v>
      </c>
      <c r="F15" s="6" t="s">
        <v>142</v>
      </c>
      <c r="G15" s="5" t="s">
        <v>65</v>
      </c>
      <c r="H15" s="4" t="s">
        <v>93</v>
      </c>
    </row>
    <row r="16" spans="1:8">
      <c r="A16" t="s">
        <v>128</v>
      </c>
      <c r="F16" s="6" t="s">
        <v>143</v>
      </c>
      <c r="G16" s="5" t="s">
        <v>62</v>
      </c>
      <c r="H16" s="4" t="s">
        <v>94</v>
      </c>
    </row>
    <row r="17" spans="1:8">
      <c r="A17" t="s">
        <v>129</v>
      </c>
      <c r="F17" s="6" t="s">
        <v>144</v>
      </c>
      <c r="G17" s="5" t="s">
        <v>63</v>
      </c>
      <c r="H17" s="4" t="s">
        <v>95</v>
      </c>
    </row>
    <row r="18" spans="1:8">
      <c r="A18" t="s">
        <v>15</v>
      </c>
      <c r="F18" s="6" t="s">
        <v>145</v>
      </c>
      <c r="G18" s="5" t="s">
        <v>67</v>
      </c>
      <c r="H18" s="4" t="s">
        <v>96</v>
      </c>
    </row>
    <row r="19" spans="1:8">
      <c r="F19" s="6" t="s">
        <v>146</v>
      </c>
      <c r="G19" s="5" t="s">
        <v>66</v>
      </c>
      <c r="H19" s="4" t="s">
        <v>97</v>
      </c>
    </row>
    <row r="20" spans="1:8">
      <c r="F20" s="6" t="s">
        <v>147</v>
      </c>
      <c r="G20" s="5" t="s">
        <v>113</v>
      </c>
      <c r="H20" s="4" t="s">
        <v>98</v>
      </c>
    </row>
    <row r="21" spans="1:8">
      <c r="F21" s="6" t="s">
        <v>148</v>
      </c>
      <c r="G21" s="5" t="s">
        <v>68</v>
      </c>
      <c r="H21" s="4" t="s">
        <v>99</v>
      </c>
    </row>
    <row r="22" spans="1:8">
      <c r="F22" s="6" t="s">
        <v>149</v>
      </c>
      <c r="G22" s="5" t="s">
        <v>77</v>
      </c>
      <c r="H22" s="4" t="s">
        <v>100</v>
      </c>
    </row>
    <row r="23" spans="1:8">
      <c r="F23" s="6" t="s">
        <v>150</v>
      </c>
      <c r="G23" s="7" t="s">
        <v>78</v>
      </c>
      <c r="H23" s="4" t="s">
        <v>101</v>
      </c>
    </row>
    <row r="24" spans="1:8">
      <c r="F24" s="6" t="s">
        <v>151</v>
      </c>
      <c r="G24" s="7" t="s">
        <v>79</v>
      </c>
      <c r="H24" s="4" t="s">
        <v>102</v>
      </c>
    </row>
    <row r="25" spans="1:8">
      <c r="F25" s="6" t="s">
        <v>152</v>
      </c>
      <c r="G25" s="5" t="s">
        <v>69</v>
      </c>
      <c r="H25" s="4" t="s">
        <v>103</v>
      </c>
    </row>
    <row r="26" spans="1:8">
      <c r="F26" s="6" t="s">
        <v>153</v>
      </c>
      <c r="G26" s="5" t="s">
        <v>70</v>
      </c>
      <c r="H26" s="4" t="s">
        <v>104</v>
      </c>
    </row>
    <row r="27" spans="1:8">
      <c r="F27" s="6" t="s">
        <v>154</v>
      </c>
      <c r="G27" s="5" t="s">
        <v>71</v>
      </c>
      <c r="H27" s="4" t="s">
        <v>105</v>
      </c>
    </row>
    <row r="28" spans="1:8">
      <c r="F28" s="6" t="s">
        <v>155</v>
      </c>
      <c r="G28" s="5" t="s">
        <v>72</v>
      </c>
      <c r="H28" s="4" t="s">
        <v>106</v>
      </c>
    </row>
    <row r="29" spans="1:8">
      <c r="F29" s="6" t="s">
        <v>156</v>
      </c>
      <c r="G29" s="8" t="s">
        <v>123</v>
      </c>
      <c r="H29" s="4" t="s">
        <v>107</v>
      </c>
    </row>
    <row r="30" spans="1:8">
      <c r="F30" s="6" t="s">
        <v>157</v>
      </c>
      <c r="G30" s="8" t="s">
        <v>124</v>
      </c>
      <c r="H30" s="4" t="s">
        <v>108</v>
      </c>
    </row>
    <row r="31" spans="1:8">
      <c r="F31" s="6" t="s">
        <v>158</v>
      </c>
      <c r="G31" s="5" t="s">
        <v>73</v>
      </c>
      <c r="H31" s="4" t="s">
        <v>109</v>
      </c>
    </row>
    <row r="32" spans="1:8">
      <c r="F32" s="6" t="s">
        <v>159</v>
      </c>
      <c r="G32" s="5" t="s">
        <v>74</v>
      </c>
      <c r="H32" s="4" t="s">
        <v>111</v>
      </c>
    </row>
    <row r="33" spans="6:8">
      <c r="F33" s="6" t="s">
        <v>160</v>
      </c>
      <c r="G33" s="5" t="s">
        <v>75</v>
      </c>
      <c r="H33" s="4" t="s">
        <v>110</v>
      </c>
    </row>
    <row r="34" spans="6:8">
      <c r="F34" s="6" t="s">
        <v>161</v>
      </c>
      <c r="G34" s="8" t="s">
        <v>118</v>
      </c>
    </row>
    <row r="35" spans="6:8">
      <c r="F35" s="6" t="s">
        <v>162</v>
      </c>
      <c r="G35" s="8" t="s">
        <v>119</v>
      </c>
    </row>
    <row r="36" spans="6:8">
      <c r="F36" s="6" t="s">
        <v>163</v>
      </c>
      <c r="G36" s="8" t="s">
        <v>120</v>
      </c>
    </row>
    <row r="37" spans="6:8">
      <c r="F37" s="6" t="s">
        <v>164</v>
      </c>
      <c r="G37" s="8" t="s">
        <v>121</v>
      </c>
    </row>
    <row r="38" spans="6:8">
      <c r="F38" s="6" t="s">
        <v>165</v>
      </c>
      <c r="G38" s="8" t="s">
        <v>122</v>
      </c>
    </row>
    <row r="39" spans="6:8">
      <c r="F39" s="6" t="s">
        <v>166</v>
      </c>
      <c r="G39" s="9" t="s">
        <v>125</v>
      </c>
    </row>
    <row r="40" spans="6:8">
      <c r="F40" s="6" t="s">
        <v>167</v>
      </c>
      <c r="G40" s="5" t="s">
        <v>116</v>
      </c>
    </row>
    <row r="41" spans="6:8">
      <c r="F41" s="6" t="s">
        <v>168</v>
      </c>
      <c r="G41" s="5" t="s">
        <v>76</v>
      </c>
    </row>
    <row r="42" spans="6:8">
      <c r="F42" s="6" t="s">
        <v>169</v>
      </c>
      <c r="G42" s="9" t="s">
        <v>126</v>
      </c>
    </row>
    <row r="43" spans="6:8">
      <c r="F43" s="6" t="s">
        <v>170</v>
      </c>
      <c r="G43" s="9" t="s">
        <v>127</v>
      </c>
    </row>
    <row r="44" spans="6:8">
      <c r="F44" s="6" t="s">
        <v>171</v>
      </c>
      <c r="G44" s="7" t="s">
        <v>80</v>
      </c>
    </row>
    <row r="45" spans="6:8">
      <c r="F45" s="6" t="s">
        <v>172</v>
      </c>
      <c r="G45" s="7" t="s">
        <v>112</v>
      </c>
    </row>
    <row r="46" spans="6:8">
      <c r="F46" s="6" t="s">
        <v>173</v>
      </c>
      <c r="G46" s="7"/>
    </row>
    <row r="47" spans="6:8">
      <c r="F47" s="6" t="s">
        <v>174</v>
      </c>
    </row>
    <row r="48" spans="6:8">
      <c r="F48" s="6" t="s">
        <v>175</v>
      </c>
    </row>
    <row r="49" spans="6:7">
      <c r="F49" s="6" t="s">
        <v>176</v>
      </c>
      <c r="G49"/>
    </row>
    <row r="50" spans="6:7">
      <c r="F50" s="6" t="s">
        <v>177</v>
      </c>
      <c r="G50"/>
    </row>
    <row r="51" spans="6:7">
      <c r="F51" s="6" t="s">
        <v>178</v>
      </c>
      <c r="G51"/>
    </row>
    <row r="52" spans="6:7">
      <c r="F52" s="6" t="s">
        <v>179</v>
      </c>
      <c r="G52"/>
    </row>
    <row r="53" spans="6:7">
      <c r="F53" s="6" t="s">
        <v>180</v>
      </c>
      <c r="G53"/>
    </row>
    <row r="54" spans="6:7">
      <c r="F54" s="6" t="s">
        <v>181</v>
      </c>
      <c r="G54"/>
    </row>
    <row r="55" spans="6:7">
      <c r="F55" s="6" t="s">
        <v>182</v>
      </c>
      <c r="G55"/>
    </row>
    <row r="56" spans="6:7">
      <c r="F56" s="6" t="s">
        <v>183</v>
      </c>
      <c r="G56"/>
    </row>
    <row r="57" spans="6:7">
      <c r="F57" s="6" t="s">
        <v>184</v>
      </c>
      <c r="G57"/>
    </row>
    <row r="58" spans="6:7">
      <c r="F58" s="6" t="s">
        <v>185</v>
      </c>
      <c r="G58"/>
    </row>
    <row r="59" spans="6:7">
      <c r="F59" s="6" t="s">
        <v>186</v>
      </c>
      <c r="G59"/>
    </row>
    <row r="60" spans="6:7">
      <c r="F60" s="6" t="s">
        <v>187</v>
      </c>
      <c r="G60"/>
    </row>
    <row r="61" spans="6:7">
      <c r="F61" s="6" t="s">
        <v>188</v>
      </c>
      <c r="G61"/>
    </row>
    <row r="62" spans="6:7">
      <c r="F62" s="6" t="s">
        <v>189</v>
      </c>
      <c r="G62"/>
    </row>
    <row r="63" spans="6:7">
      <c r="F63" s="6" t="s">
        <v>190</v>
      </c>
      <c r="G63"/>
    </row>
    <row r="64" spans="6:7">
      <c r="F64" s="6" t="s">
        <v>191</v>
      </c>
      <c r="G64"/>
    </row>
    <row r="65" spans="6:7">
      <c r="F65" s="6" t="s">
        <v>192</v>
      </c>
      <c r="G65"/>
    </row>
    <row r="66" spans="6:7">
      <c r="F66" s="6" t="s">
        <v>193</v>
      </c>
      <c r="G66"/>
    </row>
    <row r="67" spans="6:7">
      <c r="F67" s="6" t="s">
        <v>194</v>
      </c>
      <c r="G67"/>
    </row>
    <row r="68" spans="6:7">
      <c r="F68" s="6" t="s">
        <v>195</v>
      </c>
      <c r="G68"/>
    </row>
    <row r="69" spans="6:7">
      <c r="F69" s="6" t="s">
        <v>196</v>
      </c>
      <c r="G69"/>
    </row>
    <row r="70" spans="6:7">
      <c r="F70" s="6" t="s">
        <v>197</v>
      </c>
      <c r="G70"/>
    </row>
    <row r="71" spans="6:7">
      <c r="F71" s="6" t="s">
        <v>198</v>
      </c>
      <c r="G71"/>
    </row>
    <row r="72" spans="6:7">
      <c r="F72" s="6" t="s">
        <v>199</v>
      </c>
      <c r="G72"/>
    </row>
    <row r="73" spans="6:7">
      <c r="F73" s="6" t="s">
        <v>200</v>
      </c>
      <c r="G73"/>
    </row>
    <row r="74" spans="6:7">
      <c r="F74" s="6" t="s">
        <v>201</v>
      </c>
      <c r="G74"/>
    </row>
    <row r="75" spans="6:7">
      <c r="F75" s="6" t="s">
        <v>202</v>
      </c>
      <c r="G75"/>
    </row>
    <row r="76" spans="6:7">
      <c r="F76" s="6" t="s">
        <v>203</v>
      </c>
      <c r="G76"/>
    </row>
    <row r="77" spans="6:7">
      <c r="F77" s="6" t="s">
        <v>204</v>
      </c>
      <c r="G77"/>
    </row>
    <row r="78" spans="6:7">
      <c r="F78" s="6" t="s">
        <v>205</v>
      </c>
      <c r="G78"/>
    </row>
    <row r="79" spans="6:7">
      <c r="F79" s="6" t="s">
        <v>206</v>
      </c>
      <c r="G79"/>
    </row>
    <row r="80" spans="6:7">
      <c r="F80" s="6" t="s">
        <v>207</v>
      </c>
      <c r="G80"/>
    </row>
    <row r="81" spans="6:7">
      <c r="F81" s="6" t="s">
        <v>208</v>
      </c>
      <c r="G81"/>
    </row>
    <row r="82" spans="6:7">
      <c r="F82" s="6" t="s">
        <v>209</v>
      </c>
      <c r="G82"/>
    </row>
    <row r="83" spans="6:7">
      <c r="F83" s="6" t="s">
        <v>210</v>
      </c>
      <c r="G83"/>
    </row>
    <row r="84" spans="6:7">
      <c r="F84" s="6" t="s">
        <v>211</v>
      </c>
      <c r="G84"/>
    </row>
    <row r="85" spans="6:7">
      <c r="F85" s="6" t="s">
        <v>212</v>
      </c>
      <c r="G85"/>
    </row>
    <row r="86" spans="6:7">
      <c r="F86" s="6" t="s">
        <v>213</v>
      </c>
      <c r="G86"/>
    </row>
    <row r="87" spans="6:7">
      <c r="F87" s="6" t="s">
        <v>214</v>
      </c>
      <c r="G87"/>
    </row>
    <row r="88" spans="6:7">
      <c r="F88" s="6" t="s">
        <v>215</v>
      </c>
      <c r="G88"/>
    </row>
    <row r="89" spans="6:7">
      <c r="F89" s="6" t="s">
        <v>47</v>
      </c>
      <c r="G89"/>
    </row>
    <row r="90" spans="6:7">
      <c r="F90" s="6" t="s">
        <v>48</v>
      </c>
      <c r="G90"/>
    </row>
    <row r="91" spans="6:7">
      <c r="F91" s="6" t="s">
        <v>49</v>
      </c>
      <c r="G91"/>
    </row>
    <row r="92" spans="6:7">
      <c r="F92" s="6" t="s">
        <v>50</v>
      </c>
      <c r="G92"/>
    </row>
    <row r="93" spans="6:7">
      <c r="F93" s="6" t="s">
        <v>51</v>
      </c>
    </row>
    <row r="94" spans="6:7">
      <c r="F94" s="6" t="s">
        <v>52</v>
      </c>
    </row>
  </sheetData>
  <sheetProtection sheet="1" objects="1" scenarios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7</vt:i4>
      </vt:variant>
    </vt:vector>
  </HeadingPairs>
  <TitlesOfParts>
    <vt:vector size="9" baseType="lpstr">
      <vt:lpstr>Протокол</vt:lpstr>
      <vt:lpstr>Справочник</vt:lpstr>
      <vt:lpstr>Год</vt:lpstr>
      <vt:lpstr>День</vt:lpstr>
      <vt:lpstr>Испытание</vt:lpstr>
      <vt:lpstr>Месяц</vt:lpstr>
      <vt:lpstr>Пол</vt:lpstr>
      <vt:lpstr>Регион</vt:lpstr>
      <vt:lpstr>Ступень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2021-12-16T17:07:43Z</dcterms:modified>
</cp:coreProperties>
</file>